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H Drive Documents/My Documents/My Documents/Web Update/"/>
    </mc:Choice>
  </mc:AlternateContent>
  <xr:revisionPtr revIDLastSave="231" documentId="6_{AA057ACA-41EC-4037-938E-CE878B00C960}" xr6:coauthVersionLast="47" xr6:coauthVersionMax="47" xr10:uidLastSave="{D72CA73B-F2C5-4C19-88E5-68CF0A9F3291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<sst xmlns="http://schemas.openxmlformats.org/spreadsheetml/2006/main" count="33" uniqueCount="33">
  <si>
    <t>SEASONALLY-ADJUSTED NON-FARM EMPLOYMENT IN RHODE ISLAND</t>
  </si>
  <si>
    <t>(in thousands)</t>
  </si>
  <si>
    <t>Net Change From</t>
  </si>
  <si>
    <t>Total Nonfarm</t>
  </si>
  <si>
    <t xml:space="preserve">   Construction</t>
  </si>
  <si>
    <t xml:space="preserve">   Manufacturing</t>
  </si>
  <si>
    <t xml:space="preserve">   Information</t>
  </si>
  <si>
    <t xml:space="preserve">   Financial Activities</t>
  </si>
  <si>
    <t xml:space="preserve">   Other Services</t>
  </si>
  <si>
    <t xml:space="preserve">   Government</t>
  </si>
  <si>
    <t>Total Private</t>
  </si>
  <si>
    <t xml:space="preserve">   Natural Resources &amp; Mining</t>
  </si>
  <si>
    <t xml:space="preserve">      Durable Goods</t>
  </si>
  <si>
    <t xml:space="preserve">      Non-Durable Goods</t>
  </si>
  <si>
    <t xml:space="preserve">   Trade, Transportation &amp; Utilities</t>
  </si>
  <si>
    <t xml:space="preserve">      Wholesale Trade</t>
  </si>
  <si>
    <t xml:space="preserve">      Retail Trade</t>
  </si>
  <si>
    <t xml:space="preserve">      Transportation &amp; Utilities</t>
  </si>
  <si>
    <t xml:space="preserve">       Finance &amp; Insurance</t>
  </si>
  <si>
    <t xml:space="preserve">   Professional &amp; Business Services</t>
  </si>
  <si>
    <t xml:space="preserve">      Professional &amp; Technical Svcs.</t>
  </si>
  <si>
    <t xml:space="preserve">      Management of Companies &amp; Enterprises</t>
  </si>
  <si>
    <t xml:space="preserve">      Administrative &amp; Waste Services</t>
  </si>
  <si>
    <t xml:space="preserve">   Education &amp; Health Services</t>
  </si>
  <si>
    <t xml:space="preserve">      Educational Services</t>
  </si>
  <si>
    <t xml:space="preserve">      Health Care &amp; Social Assistance</t>
  </si>
  <si>
    <t xml:space="preserve">   Leisure &amp; Hospitality</t>
  </si>
  <si>
    <t xml:space="preserve">      Arts, Entertainment &amp; Recreation</t>
  </si>
  <si>
    <t xml:space="preserve">      Accommodation &amp; Food Services</t>
  </si>
  <si>
    <t xml:space="preserve">      Federal Government</t>
  </si>
  <si>
    <t xml:space="preserve">      State Government</t>
  </si>
  <si>
    <t xml:space="preserve">      Local Government</t>
  </si>
  <si>
    <t>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</si>
</sst>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11"/>
      <name val="Times New Roman"/>
      <family val="1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Border="1"/>
    <xf numFmtId="49" fontId="2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left"/>
    </xf>
    <xf numFmtId="17" fontId="5" fillId="0" borderId="0" xfId="0" applyNumberFormat="1" applyFont="1" applyBorder="1"/>
    <xf numFmtId="17" fontId="2" fillId="0" borderId="0" xfId="0" applyNumberFormat="1" applyFont="1" applyBorder="1"/>
    <xf numFmtId="17" fontId="5" fillId="0" borderId="0" xfId="0" applyNumberFormat="1" applyFont="1" applyBorder="1" applyAlignment="1">
      <alignment horizontal="right"/>
    </xf>
    <xf numFmtId="0" fontId="3" fillId="0" borderId="0" xfId="1" applyFont="1" applyBorder="1"/>
    <xf numFmtId="164" fontId="3" fillId="0" borderId="0" xfId="0" applyNumberFormat="1" applyFont="1" applyBorder="1"/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2" fillId="0" borderId="0" xfId="1" applyFont="1" applyBorder="1"/>
    <xf numFmtId="164" fontId="2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0" fontId="7" fillId="0" borderId="0" xfId="0" quotePrefix="1" applyFont="1" applyBorder="1"/>
    <xf numFmtId="164" fontId="3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</cellXfs>
  <cellStyles count="2">
    <cellStyle name="Normal" xfId="0" builtinId="0"/>
    <cellStyle name="Normal_2006SA REF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workbookViewId="0">
      <selection activeCell="A4" sqref="A4"/>
    </sheetView>
  </sheetViews>
  <sheetFormatPr defaultColWidth="9.109375" defaultRowHeight="12.6" x14ac:dyDescent="0.2"/>
  <cols>
    <col min="1" max="1" width="42.6640625" style="1" bestFit="1" customWidth="1"/>
    <col min="2" max="4" width="8.109375" style="1" bestFit="1" customWidth="1"/>
    <col min="5" max="5" width="2.44140625" style="1" customWidth="1"/>
    <col min="6" max="7" width="9.5546875" style="1" customWidth="1"/>
    <col min="8" max="16384" width="9.109375" style="1"/>
  </cols>
  <sheetData>
    <row r="1" spans="1:7" x14ac:dyDescent="0.2">
      <c r="A1" s="15" t="s">
        <v>0</v>
      </c>
      <c r="B1" s="15"/>
      <c r="C1" s="15"/>
      <c r="D1" s="15"/>
      <c r="E1" s="15"/>
      <c r="F1" s="15"/>
      <c r="G1" s="15"/>
    </row>
    <row r="2" spans="1:7" x14ac:dyDescent="0.2">
      <c r="A2" s="16" t="s">
        <v>1</v>
      </c>
      <c r="B2" s="16"/>
      <c r="C2" s="16"/>
      <c r="D2" s="16"/>
      <c r="E2" s="16"/>
      <c r="F2" s="16"/>
      <c r="G2" s="16"/>
    </row>
    <row r="3" spans="1:7" x14ac:dyDescent="0.2">
      <c r="A3" s="2"/>
      <c r="B3" s="2"/>
      <c r="C3" s="2"/>
      <c r="D3" s="2"/>
      <c r="E3" s="2"/>
      <c r="F3" s="17" t="s">
        <v>2</v>
      </c>
      <c r="G3" s="17"/>
    </row>
    <row r="4" spans="1:7" x14ac:dyDescent="0.2">
      <c r="A4" s="3"/>
      <c r="B4" s="4">
        <v>46023</v>
      </c>
      <c r="C4" s="4">
        <v>45992</v>
      </c>
      <c r="D4" s="4">
        <v>45658</v>
      </c>
      <c r="E4" s="5"/>
      <c r="F4" s="6">
        <f>+C4</f>
        <v>45992</v>
      </c>
      <c r="G4" s="6">
        <f>+D4</f>
        <v>45658</v>
      </c>
    </row>
    <row r="5" spans="1:7" x14ac:dyDescent="0.2">
      <c r="A5" s="7" t="s">
        <v>3</v>
      </c>
      <c r="B5" s="8">
        <v>514.6</v>
      </c>
      <c r="C5" s="8">
        <v>514.20000000000005</v>
      </c>
      <c r="D5" s="8">
        <v>516.79999999999995</v>
      </c>
      <c r="E5" s="9"/>
      <c r="F5" s="10">
        <v>0.39999999999997726</v>
      </c>
      <c r="G5" s="10">
        <v>-2.1999999999999318</v>
      </c>
    </row>
    <row r="6" spans="1:7" x14ac:dyDescent="0.2">
      <c r="A6" s="7" t="s">
        <v>10</v>
      </c>
      <c r="B6" s="8">
        <v>450</v>
      </c>
      <c r="C6" s="8">
        <v>449.3</v>
      </c>
      <c r="D6" s="8">
        <v>449.6</v>
      </c>
      <c r="E6" s="8"/>
      <c r="F6" s="10">
        <v>0.69999999999998863</v>
      </c>
      <c r="G6" s="10">
        <v>0.39999999999997726</v>
      </c>
    </row>
    <row r="7" spans="1:7" x14ac:dyDescent="0.2">
      <c r="A7" s="11" t="s">
        <v>11</v>
      </c>
      <c r="B7" s="9">
        <v>0.2</v>
      </c>
      <c r="C7" s="9">
        <v>0.2</v>
      </c>
      <c r="D7" s="9">
        <v>0.1</v>
      </c>
      <c r="E7" s="9"/>
      <c r="F7" s="12">
        <v>0</v>
      </c>
      <c r="G7" s="12">
        <v>0.1</v>
      </c>
    </row>
    <row r="8" spans="1:7" x14ac:dyDescent="0.2">
      <c r="A8" s="11" t="s">
        <v>4</v>
      </c>
      <c r="B8" s="9">
        <v>23.1</v>
      </c>
      <c r="C8" s="9">
        <v>23.2</v>
      </c>
      <c r="D8" s="9">
        <v>22.5</v>
      </c>
      <c r="E8" s="9"/>
      <c r="F8" s="12">
        <v>-9.9999999999997868E-2</v>
      </c>
      <c r="G8" s="12">
        <v>0.60000000000000142</v>
      </c>
    </row>
    <row r="9" spans="1:7" x14ac:dyDescent="0.2">
      <c r="A9" s="11" t="s">
        <v>5</v>
      </c>
      <c r="B9" s="13">
        <v>39.1</v>
      </c>
      <c r="C9" s="13">
        <v>39.1</v>
      </c>
      <c r="D9" s="13">
        <v>39.4</v>
      </c>
      <c r="E9" s="9"/>
      <c r="F9" s="12">
        <v>0</v>
      </c>
      <c r="G9" s="12">
        <v>-0.29999999999999716</v>
      </c>
    </row>
    <row r="10" spans="1:7" x14ac:dyDescent="0.2">
      <c r="A10" s="11" t="s">
        <v>12</v>
      </c>
      <c r="B10" s="9">
        <v>25.6</v>
      </c>
      <c r="C10" s="9">
        <v>25.5</v>
      </c>
      <c r="D10" s="9">
        <v>25.5</v>
      </c>
      <c r="E10" s="9"/>
      <c r="F10" s="12">
        <v>0.10000000000000142</v>
      </c>
      <c r="G10" s="12">
        <v>0.10000000000000142</v>
      </c>
    </row>
    <row r="11" spans="1:7" x14ac:dyDescent="0.2">
      <c r="A11" s="11" t="s">
        <v>13</v>
      </c>
      <c r="B11" s="9">
        <v>13.5</v>
      </c>
      <c r="C11" s="9">
        <v>13.6</v>
      </c>
      <c r="D11" s="9">
        <v>13.9</v>
      </c>
      <c r="E11" s="9"/>
      <c r="F11" s="12">
        <v>-9.9999999999999645E-2</v>
      </c>
      <c r="G11" s="12">
        <v>-0.40000000000000036</v>
      </c>
    </row>
    <row r="12" spans="1:7" x14ac:dyDescent="0.2">
      <c r="A12" s="11" t="s">
        <v>14</v>
      </c>
      <c r="B12" s="9">
        <v>79.7</v>
      </c>
      <c r="C12" s="9">
        <v>79.7</v>
      </c>
      <c r="D12" s="9">
        <v>79.8</v>
      </c>
      <c r="E12" s="9"/>
      <c r="F12" s="12">
        <v>0</v>
      </c>
      <c r="G12" s="12">
        <v>-9.9999999999994316E-2</v>
      </c>
    </row>
    <row r="13" spans="1:7" x14ac:dyDescent="0.2">
      <c r="A13" s="11" t="s">
        <v>15</v>
      </c>
      <c r="B13" s="9">
        <v>16</v>
      </c>
      <c r="C13" s="9">
        <v>16.2</v>
      </c>
      <c r="D13" s="9">
        <v>16.3</v>
      </c>
      <c r="E13" s="9"/>
      <c r="F13" s="12">
        <v>-0.19999999999999929</v>
      </c>
      <c r="G13" s="12">
        <v>-0.30000000000000071</v>
      </c>
    </row>
    <row r="14" spans="1:7" x14ac:dyDescent="0.2">
      <c r="A14" s="11" t="s">
        <v>16</v>
      </c>
      <c r="B14" s="9">
        <v>46.3</v>
      </c>
      <c r="C14" s="9">
        <v>46.3</v>
      </c>
      <c r="D14" s="9">
        <v>47</v>
      </c>
      <c r="E14" s="9"/>
      <c r="F14" s="12">
        <v>0</v>
      </c>
      <c r="G14" s="12">
        <v>-0.70000000000000284</v>
      </c>
    </row>
    <row r="15" spans="1:7" x14ac:dyDescent="0.2">
      <c r="A15" s="11" t="s">
        <v>17</v>
      </c>
      <c r="B15" s="9">
        <v>17.399999999999999</v>
      </c>
      <c r="C15" s="9">
        <v>17.2</v>
      </c>
      <c r="D15" s="9">
        <v>16.5</v>
      </c>
      <c r="E15" s="9"/>
      <c r="F15" s="12">
        <v>0.19999999999999929</v>
      </c>
      <c r="G15" s="12">
        <v>0.89999999999999858</v>
      </c>
    </row>
    <row r="16" spans="1:7" x14ac:dyDescent="0.2">
      <c r="A16" s="11" t="s">
        <v>6</v>
      </c>
      <c r="B16" s="9">
        <v>5.3</v>
      </c>
      <c r="C16" s="9">
        <v>5.3</v>
      </c>
      <c r="D16" s="9">
        <v>5.7</v>
      </c>
      <c r="E16" s="9"/>
      <c r="F16" s="12">
        <v>0</v>
      </c>
      <c r="G16" s="12">
        <v>-0.40000000000000036</v>
      </c>
    </row>
    <row r="17" spans="1:7" x14ac:dyDescent="0.2">
      <c r="A17" s="11" t="s">
        <v>7</v>
      </c>
      <c r="B17" s="9">
        <v>34.799999999999997</v>
      </c>
      <c r="C17" s="9">
        <v>35</v>
      </c>
      <c r="D17" s="9">
        <v>35.1</v>
      </c>
      <c r="E17" s="9"/>
      <c r="F17" s="12">
        <v>-0.20000000000000284</v>
      </c>
      <c r="G17" s="12">
        <v>-0.30000000000000426</v>
      </c>
    </row>
    <row r="18" spans="1:7" x14ac:dyDescent="0.2">
      <c r="A18" s="11" t="s">
        <v>18</v>
      </c>
      <c r="B18" s="9">
        <v>28.2</v>
      </c>
      <c r="C18" s="9">
        <v>28.4</v>
      </c>
      <c r="D18" s="9">
        <v>28.6</v>
      </c>
      <c r="E18" s="9"/>
      <c r="F18" s="12">
        <v>-0.19999999999999929</v>
      </c>
      <c r="G18" s="12">
        <v>-0.40000000000000213</v>
      </c>
    </row>
    <row r="19" spans="1:7" x14ac:dyDescent="0.2">
      <c r="A19" s="11" t="s">
        <v>19</v>
      </c>
      <c r="B19" s="9">
        <v>67.5</v>
      </c>
      <c r="C19" s="9">
        <v>67.3</v>
      </c>
      <c r="D19" s="9">
        <v>68.400000000000006</v>
      </c>
      <c r="E19" s="9"/>
      <c r="F19" s="12">
        <v>0.20000000000000284</v>
      </c>
      <c r="G19" s="12">
        <v>-0.90000000000000568</v>
      </c>
    </row>
    <row r="20" spans="1:7" x14ac:dyDescent="0.2">
      <c r="A20" s="11" t="s">
        <v>20</v>
      </c>
      <c r="B20" s="9">
        <v>31.4</v>
      </c>
      <c r="C20" s="9">
        <v>31.2</v>
      </c>
      <c r="D20" s="9">
        <v>31.1</v>
      </c>
      <c r="E20" s="9"/>
      <c r="F20" s="12">
        <v>0.19999999999999929</v>
      </c>
      <c r="G20" s="12">
        <v>0.29999999999999716</v>
      </c>
    </row>
    <row r="21" spans="1:7" x14ac:dyDescent="0.2">
      <c r="A21" s="11" t="s">
        <v>21</v>
      </c>
      <c r="B21" s="9">
        <v>9.4</v>
      </c>
      <c r="C21" s="9">
        <v>9.5</v>
      </c>
      <c r="D21" s="9">
        <v>10</v>
      </c>
      <c r="E21" s="9"/>
      <c r="F21" s="12">
        <v>-9.9999999999999645E-2</v>
      </c>
      <c r="G21" s="12">
        <v>-0.59999999999999964</v>
      </c>
    </row>
    <row r="22" spans="1:7" x14ac:dyDescent="0.2">
      <c r="A22" s="11" t="s">
        <v>22</v>
      </c>
      <c r="B22" s="9">
        <v>26.7</v>
      </c>
      <c r="C22" s="9">
        <v>26.6</v>
      </c>
      <c r="D22" s="9">
        <v>27.3</v>
      </c>
      <c r="E22" s="9"/>
      <c r="F22" s="12">
        <v>9.9999999999997868E-2</v>
      </c>
      <c r="G22" s="12">
        <v>-0.60000000000000142</v>
      </c>
    </row>
    <row r="23" spans="1:7" x14ac:dyDescent="0.2">
      <c r="A23" s="11" t="s">
        <v>23</v>
      </c>
      <c r="B23" s="9">
        <v>115.6</v>
      </c>
      <c r="C23" s="9">
        <v>115.2</v>
      </c>
      <c r="D23" s="9">
        <v>115.3</v>
      </c>
      <c r="E23" s="9"/>
      <c r="F23" s="12">
        <v>0.39999999999999147</v>
      </c>
      <c r="G23" s="12">
        <v>0.29999999999999716</v>
      </c>
    </row>
    <row r="24" spans="1:7" x14ac:dyDescent="0.2">
      <c r="A24" s="1" t="s">
        <v>24</v>
      </c>
      <c r="B24" s="9">
        <v>27.1</v>
      </c>
      <c r="C24" s="9">
        <v>26.9</v>
      </c>
      <c r="D24" s="9">
        <v>28.7</v>
      </c>
      <c r="E24" s="9"/>
      <c r="F24" s="9">
        <v>0.20000000000000284</v>
      </c>
      <c r="G24" s="9">
        <v>-1.5999999999999979</v>
      </c>
    </row>
    <row r="25" spans="1:7" x14ac:dyDescent="0.2">
      <c r="A25" s="1" t="s">
        <v>25</v>
      </c>
      <c r="B25" s="9">
        <v>88.5</v>
      </c>
      <c r="C25" s="9">
        <v>88.3</v>
      </c>
      <c r="D25" s="9">
        <v>86.6</v>
      </c>
      <c r="E25" s="9"/>
      <c r="F25" s="9">
        <v>0.20000000000000284</v>
      </c>
      <c r="G25" s="9">
        <v>1.9000000000000057</v>
      </c>
    </row>
    <row r="26" spans="1:7" x14ac:dyDescent="0.2">
      <c r="A26" s="1" t="s">
        <v>26</v>
      </c>
      <c r="B26" s="9">
        <v>62.6</v>
      </c>
      <c r="C26" s="9">
        <v>62.3</v>
      </c>
      <c r="D26" s="9">
        <v>61.1</v>
      </c>
      <c r="E26" s="9"/>
      <c r="F26" s="9">
        <v>0.30000000000000426</v>
      </c>
      <c r="G26" s="9">
        <v>1.5</v>
      </c>
    </row>
    <row r="27" spans="1:7" x14ac:dyDescent="0.2">
      <c r="A27" s="1" t="s">
        <v>27</v>
      </c>
      <c r="B27" s="9">
        <v>9.1999999999999993</v>
      </c>
      <c r="C27" s="9">
        <v>9</v>
      </c>
      <c r="D27" s="9">
        <v>8.8000000000000007</v>
      </c>
      <c r="E27" s="9"/>
      <c r="F27" s="9">
        <v>0.19999999999999929</v>
      </c>
      <c r="G27" s="9">
        <v>0.39999999999999858</v>
      </c>
    </row>
    <row r="28" spans="1:7" x14ac:dyDescent="0.2">
      <c r="A28" s="1" t="s">
        <v>28</v>
      </c>
      <c r="B28" s="9">
        <v>53.4</v>
      </c>
      <c r="C28" s="9">
        <v>53.3</v>
      </c>
      <c r="D28" s="9">
        <v>52.3</v>
      </c>
      <c r="E28" s="9"/>
      <c r="F28" s="9">
        <v>0.10000000000000142</v>
      </c>
      <c r="G28" s="9">
        <v>1.1000000000000014</v>
      </c>
    </row>
    <row r="29" spans="1:7" x14ac:dyDescent="0.2">
      <c r="A29" s="1" t="s">
        <v>8</v>
      </c>
      <c r="B29" s="9">
        <v>22.1</v>
      </c>
      <c r="C29" s="9">
        <v>22</v>
      </c>
      <c r="D29" s="9">
        <v>22.2</v>
      </c>
      <c r="E29" s="9"/>
      <c r="F29" s="9">
        <v>0.10000000000000142</v>
      </c>
      <c r="G29" s="9">
        <v>-9.9999999999997868E-2</v>
      </c>
    </row>
    <row r="30" spans="1:7" x14ac:dyDescent="0.2">
      <c r="A30" s="1" t="s">
        <v>9</v>
      </c>
      <c r="B30" s="9">
        <v>64.599999999999994</v>
      </c>
      <c r="C30" s="9">
        <v>64.900000000000006</v>
      </c>
      <c r="D30" s="9">
        <v>67.2</v>
      </c>
      <c r="E30" s="9"/>
      <c r="F30" s="9">
        <v>-0.30000000000001137</v>
      </c>
      <c r="G30" s="9">
        <v>-2.6000000000000085</v>
      </c>
    </row>
    <row r="31" spans="1:7" x14ac:dyDescent="0.2">
      <c r="A31" s="1" t="s">
        <v>29</v>
      </c>
      <c r="B31" s="9">
        <v>10.9</v>
      </c>
      <c r="C31" s="9">
        <v>10.8</v>
      </c>
      <c r="D31" s="9">
        <v>11.9</v>
      </c>
      <c r="E31" s="9"/>
      <c r="F31" s="9">
        <v>9.9999999999999645E-2</v>
      </c>
      <c r="G31" s="9">
        <v>-1</v>
      </c>
    </row>
    <row r="32" spans="1:7" x14ac:dyDescent="0.2">
      <c r="A32" s="1" t="s">
        <v>30</v>
      </c>
      <c r="B32" s="9">
        <v>20.8</v>
      </c>
      <c r="C32" s="9">
        <v>21</v>
      </c>
      <c r="D32" s="9">
        <v>21.9</v>
      </c>
      <c r="E32" s="9"/>
      <c r="F32" s="9">
        <v>-0.19999999999999929</v>
      </c>
      <c r="G32" s="9">
        <v>-1.0999999999999979</v>
      </c>
    </row>
    <row r="33" spans="1:7" x14ac:dyDescent="0.2">
      <c r="A33" s="1" t="s">
        <v>31</v>
      </c>
      <c r="B33" s="9">
        <v>32.9</v>
      </c>
      <c r="C33" s="9">
        <v>33.1</v>
      </c>
      <c r="D33" s="9">
        <v>33.4</v>
      </c>
      <c r="E33" s="9"/>
      <c r="F33" s="9">
        <v>-0.20000000000000284</v>
      </c>
      <c r="G33" s="9">
        <v>-0.5</v>
      </c>
    </row>
    <row r="35" spans="1:7" x14ac:dyDescent="0.2">
      <c r="G35" s="14" t="s">
        <v>32</v>
      </c>
    </row>
  </sheetData>
  <mergeCells count="3">
    <mergeCell ref="A1:G1"/>
    <mergeCell ref="A2:G2"/>
    <mergeCell ref="F3:G3"/>
  </mergeCells>
  <phoneticPr fontId="8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ldutilly</dc:creator>
  <cp:lastModifiedBy>Dutilly, Lisa (DLT)</cp:lastModifiedBy>
  <cp:lastPrinted>2023-02-13T18:22:05Z</cp:lastPrinted>
  <dcterms:created xsi:type="dcterms:W3CDTF">2011-01-27T15:50:06Z</dcterms:created>
  <dcterms:modified xsi:type="dcterms:W3CDTF">2026-03-26T19:17:59Z</dcterms:modified>
</cp:coreProperties>
</file>